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Sheet1!$A$2:$F$2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<x:sst xmlns:r="http://schemas.openxmlformats.org/officeDocument/2006/relationships" xmlns:c="http://schemas.openxmlformats.org/drawingml/2006/chart" xmlns:x="http://schemas.openxmlformats.org/spreadsheetml/2006/main" count="83" uniqueCount="49">
  <x:si>
    <x:t>교육공동체가 만족하는 교육과정 및 학교 특색 프로그램 개발을 위한 부서 협의회 식사 제공</x:t>
  </x:si>
  <x:si>
    <x:t>위탁급식(도시락) 납품 업체 선정 입찰 공고 현장 평가 위원 식사 제공</x:t>
  </x:si>
  <x:si>
    <x:t>이마트24 시흥정왕군서점</x:t>
  </x:si>
  <x:si>
    <x:t>교육과정 협의회 회의실 대여</x:t>
  </x:si>
  <x:si>
    <x:t>학부모, 학생, 교직원</x:t>
  </x:si>
  <x:si>
    <x:t>우리공간(OUR SPACE)</x:t>
  </x:si>
  <x:si>
    <x:t>학생인권부 협의회 식사 제공</x:t>
  </x:si>
  <x:si>
    <x:t>교직원 격려 식사 제공</x:t>
  </x:si>
  <x:si>
    <x:t>행정실 협의회 식사 제공</x:t>
  </x:si>
  <x:si>
    <x:t>석면모니터단 운영 식사 제공</x:t>
  </x:si>
  <x:si>
    <x:t>학년 운영 평가 및 차기년도 교육과정 운영 계획 수립 협의회 식사비 지급</x:t>
  </x:si>
  <x:si>
    <x:t>2021학년도 업무평가회 및 2022학년도 특색사업 개발 협의회 식사 제공</x:t>
  </x:si>
  <x:si>
    <x:r>
      <x:t>집행액</x:t>
    </x:r>
    <x:r>
      <x:rPr>
        <x:rFont val="돋움"/>
        <x:sz val="11"/>
        <x:color rgb="ff000000"/>
        <x:b val="1"/>
      </x:rPr>
      <x:t>(원)</x:t>
    </x:r>
  </x:si>
  <x:si>
    <x:t>학교운영위원</x:t>
  </x:si>
  <x:si>
    <x:t>조의금 지급</x:t>
  </x:si>
  <x:si>
    <x:t>하이샌드</x:t>
  </x:si>
  <x:si>
    <x:t>집행내역</x:t>
  </x:si>
  <x:si>
    <x:t>집행대상</x:t>
  </x:si>
  <x:si>
    <x:t>쿠팡(주)</x:t>
  </x:si>
  <x:si>
    <x:t>교육봉사자</x:t>
  </x:si>
  <x:si>
    <x:t>이마트 시화점</x:t>
  </x:si>
  <x:si>
    <x:t>(주)배가</x:t>
  </x:si>
  <x:si>
    <x:t>미각양꼬치구이</x:t>
  </x:si>
  <x:si>
    <x:t>장소(사용처)</x:t>
  </x:si>
  <x:si>
    <x:t>이디야 시흥목감점</x:t>
  </x:si>
  <x:si>
    <x:t>주식회사 프레쉬웰푸드</x:t>
  </x:si>
  <x:si>
    <x:t>교육봉사자 식사 제공</x:t>
  </x:si>
  <x:si>
    <x:t>군서미래국제학교</x:t>
  </x:si>
  <x:si>
    <x:t>속초집생선찜구이조림</x:t>
  </x:si>
  <x:si>
    <x:t>내빈 접대 물품 구입</x:t>
  </x:si>
  <x:si>
    <x:t>학교 방문 내빈</x:t>
  </x:si>
  <x:si>
    <x:t>소플러스물왕호수점</x:t>
  </x:si>
  <x:si>
    <x:t>한무컨벤션주식회사</x:t>
  </x:si>
  <x:si>
    <x:t>오영김밥 외 1</x:t>
  </x:si>
  <x:si>
    <x:t>본도시락 시흥정왕점</x:t>
  </x:si>
  <x:si>
    <x:t>예다가</x:t>
  </x:si>
  <x:si>
    <x:t>교직원</x:t>
  </x:si>
  <x:si>
    <x:t>합계</x:t>
  </x:si>
  <x:si>
    <x:t>일자</x:t>
  </x:si>
  <x:si>
    <x:t>기관명</x:t>
  </x:si>
  <x:si>
    <x:t>마르</x:t>
  </x:si>
  <x:si>
    <x:t>학부모</x:t>
  </x:si>
  <x:si>
    <x:t>2021학년도 3분기 업무추진비 집행 내역</x:t>
  </x:si>
  <x:si>
    <x:t>2학년 학부모 정담회 간식 제공</x:t>
  </x:si>
  <x:si>
    <x:t>제1회 체육대회 학부모 식사 제공</x:t>
  </x:si>
  <x:si>
    <x:t>학생인권부 2차 협의회 간식 제공</x:t>
  </x:si>
  <x:si>
    <x:t>학교운영위원회 운영 물품 구입</x:t>
  </x:si>
  <x:si>
    <x:t>교육과정 운영 협의회 간식 제공</x:t>
  </x:si>
  <x:si>
    <x:t>초등겸임교사 협의회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</x:si>
</x:sst>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4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x:xf numFmtId="3" fontId="7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22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14.5703125" style="1" bestFit="1" customWidth="1"/>
    <x:col min="2" max="2" width="13.625" style="1" customWidth="1"/>
    <x:col min="3" max="3" width="49.66796875" style="2" customWidth="1"/>
    <x:col min="4" max="4" width="13" style="1" customWidth="1"/>
    <x:col min="5" max="5" width="26.66796875" style="1" customWidth="1"/>
    <x:col min="6" max="6" width="25.22265625" style="3" customWidth="1"/>
    <x:col min="7" max="16383" width="9" style="1"/>
    <x:col min="16384" max="16384" width="8.88671875" style="1"/>
  </x:cols>
  <x:sheetData>
    <x:row r="1" spans="1:6" ht="40" customHeight="1">
      <x:c r="A1" s="21" t="s">
        <x:v>42</x:v>
      </x:c>
      <x:c r="B1" s="21"/>
      <x:c r="C1" s="21"/>
      <x:c r="D1" s="21"/>
      <x:c r="E1" s="21"/>
      <x:c r="F1" s="21"/>
    </x:row>
    <x:row r="2" spans="1:6" ht="25" customHeight="1">
      <x:c r="A2" s="8" t="s">
        <x:v>39</x:v>
      </x:c>
      <x:c r="B2" s="9" t="s">
        <x:v>38</x:v>
      </x:c>
      <x:c r="C2" s="9" t="s">
        <x:v>16</x:v>
      </x:c>
      <x:c r="D2" s="9" t="s">
        <x:v>12</x:v>
      </x:c>
      <x:c r="E2" s="9" t="s">
        <x:v>23</x:v>
      </x:c>
      <x:c r="F2" s="10" t="s">
        <x:v>17</x:v>
      </x:c>
    </x:row>
    <x:row r="3" spans="1:6" s="1" customFormat="1" ht="20" customHeight="1">
      <x:c r="A3" s="6" t="s">
        <x:v>27</x:v>
      </x:c>
      <x:c r="B3" s="7">
        <x:v>44441</x:v>
      </x:c>
      <x:c r="C3" s="15" t="s">
        <x:v>48</x:v>
      </x:c>
      <x:c r="D3" s="13">
        <x:v>188520</x:v>
      </x:c>
      <x:c r="E3" s="14" t="s">
        <x:v>20</x:v>
      </x:c>
      <x:c r="F3" s="5" t="s">
        <x:v>36</x:v>
      </x:c>
    </x:row>
    <x:row r="4" spans="1:6" s="1" customFormat="1" ht="20" customHeight="1">
      <x:c r="A4" s="6" t="s">
        <x:v>27</x:v>
      </x:c>
      <x:c r="B4" s="7">
        <x:v>44445</x:v>
      </x:c>
      <x:c r="C4" s="15" t="s">
        <x:v>46</x:v>
      </x:c>
      <x:c r="D4" s="13">
        <x:v>199160</x:v>
      </x:c>
      <x:c r="E4" s="14" t="s">
        <x:v>18</x:v>
      </x:c>
      <x:c r="F4" s="5" t="s">
        <x:v>13</x:v>
      </x:c>
    </x:row>
    <x:row r="5" spans="1:6" s="1" customFormat="1" ht="20" customHeight="1">
      <x:c r="A5" s="6" t="s">
        <x:v>27</x:v>
      </x:c>
      <x:c r="B5" s="7">
        <x:v>44446</x:v>
      </x:c>
      <x:c r="C5" s="15" t="s">
        <x:v>29</x:v>
      </x:c>
      <x:c r="D5" s="13">
        <x:v>28400</x:v>
      </x:c>
      <x:c r="E5" s="14" t="s">
        <x:v>2</x:v>
      </x:c>
      <x:c r="F5" s="5" t="s">
        <x:v>30</x:v>
      </x:c>
    </x:row>
    <x:row r="6" spans="1:6" ht="20" customHeight="1">
      <x:c r="A6" s="4" t="s">
        <x:v>27</x:v>
      </x:c>
      <x:c r="B6" s="12">
        <x:v>44455</x:v>
      </x:c>
      <x:c r="C6" s="17" t="s">
        <x:v>47</x:v>
      </x:c>
      <x:c r="D6" s="13">
        <x:v>219900</x:v>
      </x:c>
      <x:c r="E6" s="14" t="s">
        <x:v>33</x:v>
      </x:c>
      <x:c r="F6" s="5" t="s">
        <x:v>36</x:v>
      </x:c>
    </x:row>
    <x:row r="7" spans="1:6" s="1" customFormat="1" ht="20" customHeight="1">
      <x:c r="A7" s="4" t="s">
        <x:v>27</x:v>
      </x:c>
      <x:c r="B7" s="12">
        <x:v>44463</x:v>
      </x:c>
      <x:c r="C7" s="18" t="s">
        <x:v>1</x:v>
      </x:c>
      <x:c r="D7" s="13">
        <x:v>90000</x:v>
      </x:c>
      <x:c r="E7" s="14" t="s">
        <x:v>15</x:v>
      </x:c>
      <x:c r="F7" s="5" t="s">
        <x:v>4</x:v>
      </x:c>
    </x:row>
    <x:row r="8" spans="1:6" s="1" customFormat="1" ht="20" customHeight="1">
      <x:c r="A8" s="4" t="s">
        <x:v>27</x:v>
      </x:c>
      <x:c r="B8" s="12">
        <x:v>44476</x:v>
      </x:c>
      <x:c r="C8" s="15" t="s">
        <x:v>44</x:v>
      </x:c>
      <x:c r="D8" s="13">
        <x:v>194500</x:v>
      </x:c>
      <x:c r="E8" s="14" t="s">
        <x:v>34</x:v>
      </x:c>
      <x:c r="F8" s="5" t="s">
        <x:v>41</x:v>
      </x:c>
    </x:row>
    <x:row r="9" spans="1:6" s="1" customFormat="1" ht="20" customHeight="1">
      <x:c r="A9" s="4" t="s">
        <x:v>27</x:v>
      </x:c>
      <x:c r="B9" s="12">
        <x:v>44488</x:v>
      </x:c>
      <x:c r="C9" s="16" t="s">
        <x:v>14</x:v>
      </x:c>
      <x:c r="D9" s="13">
        <x:v>50000</x:v>
      </x:c>
      <x:c r="E9" s="14"/>
      <x:c r="F9" s="5" t="s">
        <x:v>36</x:v>
      </x:c>
    </x:row>
    <x:row r="10" spans="1:6" s="1" customFormat="1" ht="20" customHeight="1">
      <x:c r="A10" s="6" t="s">
        <x:v>27</x:v>
      </x:c>
      <x:c r="B10" s="12">
        <x:v>44488</x:v>
      </x:c>
      <x:c r="C10" s="18" t="s">
        <x:v>0</x:v>
      </x:c>
      <x:c r="D10" s="13">
        <x:v>200000</x:v>
      </x:c>
      <x:c r="E10" s="14" t="s">
        <x:v>32</x:v>
      </x:c>
      <x:c r="F10" s="5" t="s">
        <x:v>36</x:v>
      </x:c>
    </x:row>
    <x:row r="11" spans="1:6" s="1" customFormat="1" ht="20" customHeight="1">
      <x:c r="A11" s="6" t="s">
        <x:v>27</x:v>
      </x:c>
      <x:c r="B11" s="12">
        <x:v>44490</x:v>
      </x:c>
      <x:c r="C11" s="16" t="s">
        <x:v>7</x:v>
      </x:c>
      <x:c r="D11" s="13">
        <x:v>70000</x:v>
      </x:c>
      <x:c r="E11" s="14" t="s">
        <x:v>21</x:v>
      </x:c>
      <x:c r="F11" s="5" t="s">
        <x:v>36</x:v>
      </x:c>
    </x:row>
    <x:row r="12" spans="1:6" s="1" customFormat="1" ht="20" customHeight="1">
      <x:c r="A12" s="6" t="s">
        <x:v>27</x:v>
      </x:c>
      <x:c r="B12" s="12">
        <x:v>44496</x:v>
      </x:c>
      <x:c r="C12" s="18" t="s">
        <x:v>11</x:v>
      </x:c>
      <x:c r="D12" s="13">
        <x:v>200000</x:v>
      </x:c>
      <x:c r="E12" s="14" t="s">
        <x:v>35</x:v>
      </x:c>
      <x:c r="F12" s="5" t="s">
        <x:v>36</x:v>
      </x:c>
    </x:row>
    <x:row r="13" spans="1:6" s="1" customFormat="1" ht="20" customHeight="1">
      <x:c r="A13" s="6" t="s">
        <x:v>27</x:v>
      </x:c>
      <x:c r="B13" s="12">
        <x:v>44498</x:v>
      </x:c>
      <x:c r="C13" s="16" t="s">
        <x:v>26</x:v>
      </x:c>
      <x:c r="D13" s="13">
        <x:v>11000</x:v>
      </x:c>
      <x:c r="E13" s="14" t="s">
        <x:v>25</x:v>
      </x:c>
      <x:c r="F13" s="5" t="s">
        <x:v>19</x:v>
      </x:c>
    </x:row>
    <x:row r="14" spans="1:6" s="1" customFormat="1" ht="20" customHeight="1">
      <x:c r="A14" s="6" t="s">
        <x:v>27</x:v>
      </x:c>
      <x:c r="B14" s="12">
        <x:v>44503</x:v>
      </x:c>
      <x:c r="C14" s="15" t="s">
        <x:v>8</x:v>
      </x:c>
      <x:c r="D14" s="13">
        <x:v>200000</x:v>
      </x:c>
      <x:c r="E14" s="14" t="s">
        <x:v>22</x:v>
      </x:c>
      <x:c r="F14" s="5" t="s">
        <x:v>36</x:v>
      </x:c>
    </x:row>
    <x:row r="15" spans="1:6" s="1" customFormat="1" ht="20" customHeight="1">
      <x:c r="A15" s="6" t="s">
        <x:v>27</x:v>
      </x:c>
      <x:c r="B15" s="12">
        <x:v>44509</x:v>
      </x:c>
      <x:c r="C15" s="16" t="s">
        <x:v>3</x:v>
      </x:c>
      <x:c r="D15" s="13">
        <x:v>10000</x:v>
      </x:c>
      <x:c r="E15" s="14" t="s">
        <x:v>5</x:v>
      </x:c>
      <x:c r="F15" s="5" t="s">
        <x:v>30</x:v>
      </x:c>
    </x:row>
    <x:row r="16" spans="1:6" s="1" customFormat="1" ht="20" customHeight="1">
      <x:c r="A16" s="6" t="s">
        <x:v>27</x:v>
      </x:c>
      <x:c r="B16" s="12">
        <x:v>44510</x:v>
      </x:c>
      <x:c r="C16" s="18" t="s">
        <x:v>10</x:v>
      </x:c>
      <x:c r="D16" s="13">
        <x:v>300000</x:v>
      </x:c>
      <x:c r="E16" s="14" t="s">
        <x:v>31</x:v>
      </x:c>
      <x:c r="F16" s="5" t="s">
        <x:v>36</x:v>
      </x:c>
    </x:row>
    <x:row r="17" spans="1:6" s="1" customFormat="1" ht="20" customHeight="1">
      <x:c r="A17" s="6" t="s">
        <x:v>27</x:v>
      </x:c>
      <x:c r="B17" s="12">
        <x:v>44512</x:v>
      </x:c>
      <x:c r="C17" s="15" t="s">
        <x:v>6</x:v>
      </x:c>
      <x:c r="D17" s="13">
        <x:v>179100</x:v>
      </x:c>
      <x:c r="E17" s="14" t="s">
        <x:v>40</x:v>
      </x:c>
      <x:c r="F17" s="5" t="s">
        <x:v>36</x:v>
      </x:c>
    </x:row>
    <x:row r="18" spans="1:6" s="1" customFormat="1" ht="20" customHeight="1">
      <x:c r="A18" s="6" t="s">
        <x:v>27</x:v>
      </x:c>
      <x:c r="B18" s="12">
        <x:v>44515</x:v>
      </x:c>
      <x:c r="C18" s="15" t="s">
        <x:v>45</x:v>
      </x:c>
      <x:c r="D18" s="13">
        <x:v>18300</x:v>
      </x:c>
      <x:c r="E18" s="14" t="s">
        <x:v>24</x:v>
      </x:c>
      <x:c r="F18" s="5" t="s">
        <x:v>36</x:v>
      </x:c>
    </x:row>
    <x:row r="19" spans="1:6" s="1" customFormat="1" ht="20" customHeight="1">
      <x:c r="A19" s="6" t="s">
        <x:v>27</x:v>
      </x:c>
      <x:c r="B19" s="12">
        <x:v>44516</x:v>
      </x:c>
      <x:c r="C19" s="15" t="s">
        <x:v>9</x:v>
      </x:c>
      <x:c r="D19" s="13">
        <x:v>107000</x:v>
      </x:c>
      <x:c r="E19" s="14" t="s">
        <x:v>28</x:v>
      </x:c>
      <x:c r="F19" s="5" t="s">
        <x:v>41</x:v>
      </x:c>
    </x:row>
    <x:row r="20" spans="1:6" s="1" customFormat="1" ht="20" customHeight="1">
      <x:c r="A20" s="6" t="s">
        <x:v>27</x:v>
      </x:c>
      <x:c r="B20" s="12">
        <x:v>44516</x:v>
      </x:c>
      <x:c r="C20" s="15" t="s">
        <x:v>43</x:v>
      </x:c>
      <x:c r="D20" s="13">
        <x:v>89000</x:v>
      </x:c>
      <x:c r="E20" s="14" t="s">
        <x:v>15</x:v>
      </x:c>
      <x:c r="F20" s="5" t="s">
        <x:v>41</x:v>
      </x:c>
    </x:row>
    <x:row r="21" spans="1:6" s="1" customFormat="1" ht="20" customHeight="1">
      <x:c r="A21" s="6" t="s">
        <x:v>27</x:v>
      </x:c>
      <x:c r="B21" s="12">
        <x:v>44530</x:v>
      </x:c>
      <x:c r="C21" s="16" t="s">
        <x:v>26</x:v>
      </x:c>
      <x:c r="D21" s="13">
        <x:v>27500</x:v>
      </x:c>
      <x:c r="E21" s="14" t="s">
        <x:v>25</x:v>
      </x:c>
      <x:c r="F21" s="5" t="s">
        <x:v>19</x:v>
      </x:c>
    </x:row>
    <x:row r="22" spans="1:6" ht="25" customHeight="1">
      <x:c r="A22" s="19" t="s">
        <x:v>37</x:v>
      </x:c>
      <x:c r="B22" s="20"/>
      <x:c r="C22" s="20"/>
      <x:c r="D22" s="11">
        <x:f>SUM(D3:D21)</x:f>
        <x:v>2382380</x:v>
      </x:c>
      <x:c r="E22" s="22"/>
      <x:c r="F22" s="23"/>
    </x:row>
  </x:sheetData>
  <x:mergeCells count="3">
    <x:mergeCell ref="A22:C22"/>
    <x:mergeCell ref="A1:F1"/>
    <x:mergeCell ref="E22:F22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507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158</cp:revision>
  <cp:lastPrinted>2019-03-07T04:04:20.167</cp:lastPrinted>
  <dcterms:created xsi:type="dcterms:W3CDTF">2017-12-11T01:44:59.977</dcterms:created>
  <dcterms:modified xsi:type="dcterms:W3CDTF">2021-12-01T02:37:37.921</dcterms:modified>
  <cp:version>1000.0100.01</cp:version>
</cp:coreProperties>
</file>